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январь\"/>
    </mc:Choice>
  </mc:AlternateContent>
  <bookViews>
    <workbookView xWindow="0" yWindow="0" windowWidth="4845" windowHeight="10050"/>
  </bookViews>
  <sheets>
    <sheet name="29.01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<sst xmlns="http://schemas.openxmlformats.org/spreadsheetml/2006/main" count="49" uniqueCount="46">
  <si>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</si>
  <si>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</si>
  <si>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</si>
  <si>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</si>
  <si>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</si>
  <si>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</si>
  <si>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</si>
  <si>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</si>
  <si>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</si>
  <si>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</si>
  <si>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</si>
  <si>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</si>
  <si>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</si>
  <si>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</si>
  <si>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</si>
  <si>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</si>
  <si>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</si>
  <si>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</si>
  <si>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</si>
  <si>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</si>
  <si>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</si>
  <si>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</si>
  <si>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</si>
  <si>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</si>
  <si>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</si>
  <si>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</si>
  <si>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</si>
  <si>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</si>
  <si>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</si>
  <si>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</si>
  <si>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Каша молочная "Дружба" с маслом</t>
  </si>
  <si>
    <t>Сыр порционно</t>
  </si>
  <si>
    <t>15</t>
  </si>
  <si>
    <t>Чай с сахаром</t>
  </si>
  <si>
    <t>200/5</t>
  </si>
  <si>
    <t>Вермишель отварная с маслом</t>
  </si>
  <si>
    <t>200/10</t>
  </si>
  <si>
    <t>Салат "Витаминный"</t>
  </si>
  <si>
    <t>Котлета из мяса в томатном соусе</t>
  </si>
  <si>
    <t>Напиток из шиповника</t>
  </si>
  <si>
    <t>ТТК</t>
  </si>
  <si>
    <t>фрукты</t>
  </si>
  <si>
    <t>268/505</t>
  </si>
  <si>
    <t>Фрукт сезонный</t>
  </si>
  <si>
    <t>Суп картофельный с горохом курицей и зеленью</t>
  </si>
  <si>
    <t>200/15//1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</si>
</sst>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O18" sqref="O18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7.5" customWidth="1"/>
    <col min="4" max="4" width="31.875" customWidth="1"/>
    <col min="5" max="5" width="9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45320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30</v>
      </c>
      <c r="E4" s="43" t="s">
        <v>34</v>
      </c>
      <c r="F4" s="10">
        <v>74.58</v>
      </c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376</v>
      </c>
      <c r="D5" s="16" t="s">
        <v>33</v>
      </c>
      <c r="E5" s="41" t="s">
        <v>36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0">
        <v>15</v>
      </c>
      <c r="D6" s="16" t="s">
        <v>31</v>
      </c>
      <c r="E6" s="49" t="s">
        <v>32</v>
      </c>
      <c r="F6" s="18"/>
      <c r="G6" s="19">
        <v>53.75</v>
      </c>
      <c r="H6" s="22">
        <v>3.48</v>
      </c>
      <c r="I6" s="19">
        <v>4.43</v>
      </c>
      <c r="J6" s="20">
        <v>0</v>
      </c>
    </row>
    <row r="7" spans="1:10" x14ac:dyDescent="0.25">
      <c r="A7" s="13"/>
      <c r="B7" s="14" t="s">
        <v>17</v>
      </c>
      <c r="C7" s="46" t="s">
        <v>40</v>
      </c>
      <c r="D7" s="23" t="s">
        <v>26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x14ac:dyDescent="0.25">
      <c r="A8" s="13"/>
      <c r="B8" s="14" t="s">
        <v>41</v>
      </c>
      <c r="C8" s="46">
        <v>338</v>
      </c>
      <c r="D8" s="23" t="s">
        <v>43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481.69</v>
      </c>
      <c r="H9" s="19">
        <f>SUM(H4:H8)</f>
        <v>13.5</v>
      </c>
      <c r="I9" s="19">
        <f>SUM(I4:I8)</f>
        <v>14.02</v>
      </c>
      <c r="J9" s="20">
        <f>SUM(J4:J8)</f>
        <v>76.539999999999992</v>
      </c>
    </row>
    <row r="10" spans="1:10" x14ac:dyDescent="0.25">
      <c r="A10" s="7" t="s">
        <v>18</v>
      </c>
      <c r="B10" s="52"/>
      <c r="C10" s="45"/>
      <c r="D10" s="53"/>
      <c r="E10" s="11"/>
      <c r="F10" s="54"/>
      <c r="G10" s="55"/>
      <c r="H10" s="55"/>
      <c r="I10" s="55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1" t="s">
        <v>20</v>
      </c>
      <c r="C13" s="48">
        <v>45</v>
      </c>
      <c r="D13" s="38" t="s">
        <v>37</v>
      </c>
      <c r="E13" s="32">
        <v>60</v>
      </c>
      <c r="F13" s="33">
        <v>104.43</v>
      </c>
      <c r="G13" s="34">
        <v>67.180000000000007</v>
      </c>
      <c r="H13" s="34">
        <v>0.86</v>
      </c>
      <c r="I13" s="34">
        <v>4.05</v>
      </c>
      <c r="J13" s="35">
        <v>6.62</v>
      </c>
    </row>
    <row r="14" spans="1:10" ht="29.25" x14ac:dyDescent="0.25">
      <c r="A14" s="13"/>
      <c r="B14" s="14" t="s">
        <v>21</v>
      </c>
      <c r="C14" s="46">
        <v>102</v>
      </c>
      <c r="D14" s="39" t="s">
        <v>44</v>
      </c>
      <c r="E14" s="40" t="s">
        <v>45</v>
      </c>
      <c r="F14" s="18"/>
      <c r="G14" s="19">
        <v>177.37</v>
      </c>
      <c r="H14" s="19">
        <v>9.39</v>
      </c>
      <c r="I14" s="19">
        <v>7.24</v>
      </c>
      <c r="J14" s="20">
        <v>15.49</v>
      </c>
    </row>
    <row r="15" spans="1:10" x14ac:dyDescent="0.25">
      <c r="A15" s="13"/>
      <c r="B15" s="14" t="s">
        <v>22</v>
      </c>
      <c r="C15" s="51" t="s">
        <v>42</v>
      </c>
      <c r="D15" s="39" t="s">
        <v>38</v>
      </c>
      <c r="E15" s="21">
        <v>100</v>
      </c>
      <c r="F15" s="18"/>
      <c r="G15" s="19">
        <v>228.92</v>
      </c>
      <c r="H15" s="19">
        <v>7</v>
      </c>
      <c r="I15" s="19">
        <v>18.64</v>
      </c>
      <c r="J15" s="20">
        <v>8.64</v>
      </c>
    </row>
    <row r="16" spans="1:10" x14ac:dyDescent="0.25">
      <c r="A16" s="13"/>
      <c r="B16" s="14" t="s">
        <v>23</v>
      </c>
      <c r="C16" s="46">
        <v>203</v>
      </c>
      <c r="D16" s="39" t="s">
        <v>35</v>
      </c>
      <c r="E16" s="41" t="s">
        <v>29</v>
      </c>
      <c r="F16" s="18"/>
      <c r="G16" s="22">
        <v>194</v>
      </c>
      <c r="H16" s="22">
        <v>5.6</v>
      </c>
      <c r="I16" s="22">
        <v>4.8</v>
      </c>
      <c r="J16" s="24">
        <v>31.9</v>
      </c>
    </row>
    <row r="17" spans="1:10" x14ac:dyDescent="0.25">
      <c r="A17" s="13"/>
      <c r="B17" s="14" t="s">
        <v>24</v>
      </c>
      <c r="C17" s="46">
        <v>388</v>
      </c>
      <c r="D17" s="39" t="s">
        <v>39</v>
      </c>
      <c r="E17" s="4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25</v>
      </c>
      <c r="C18" s="46" t="s">
        <v>40</v>
      </c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6" t="s">
        <v>40</v>
      </c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895.6</v>
      </c>
      <c r="H20" s="36">
        <f>SUM(H13:H19)</f>
        <v>27.85</v>
      </c>
      <c r="I20" s="36">
        <f>SUM(I13:I19)</f>
        <v>35.729999999999997</v>
      </c>
      <c r="J20" s="37">
        <f>SUM(J13:J19)</f>
        <v>112.66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2024-01-28T08:11:38Z</dcterms:modified>
</cp:coreProperties>
</file>